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4-Т\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<sst xmlns="http://schemas.openxmlformats.org/spreadsheetml/2006/main" count="128" uniqueCount="52">
  <si>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</si>
  <si>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</si>
  <si>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</si>
  <si>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</si>
  <si>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</si>
  <si>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</si>
  <si>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</si>
  <si>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</si>
  <si>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</si>
  <si>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</si>
  <si>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</si>
  <si>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</si>
  <si>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</si>
  <si>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</si>
  <si>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</si>
  <si>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</si>
  <si>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</si>
  <si>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</si>
  <si>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</si>
  <si>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</si>
  <si>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</si>
  <si>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 xml:space="preserve"> И.И. Москаленко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</si>
  <si>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</si>
  <si>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</si>
  <si>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</si>
  <si>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Представитель по доверенности № 120 от 16.09.2024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</si>
  <si>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</si>
  <si>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НВЛ-2025/84-Т</t>
    </r>
  </si>
  <si>
    <t>Наименование лота:  "Труба обсадная ОТТГ-168х10,6-Е ис.А с муфтами - 136,405 т"</t>
  </si>
  <si>
    <t>DBB2500013</t>
  </si>
  <si>
    <t>1026169</t>
  </si>
  <si>
    <t>Труба обсадная ОТТГ-168х10,6-Е ис.А с муфтами</t>
  </si>
  <si>
    <t>Т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</si>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</sst>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7" zoomScale="85" zoomScaleNormal="80" zoomScaleSheetLayoutView="85" workbookViewId="0">
      <selection activeCell="L31" sqref="L3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23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24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29</v>
      </c>
      <c r="C12" s="25" t="s">
        <v>9</v>
      </c>
      <c r="D12" s="34" t="s">
        <v>30</v>
      </c>
      <c r="E12" s="26" t="s">
        <v>31</v>
      </c>
      <c r="F12" s="25" t="s">
        <v>32</v>
      </c>
      <c r="G12" s="32">
        <v>0.05</v>
      </c>
      <c r="H12" s="37">
        <v>123377.95</v>
      </c>
      <c r="I12" s="27">
        <v>44118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33</v>
      </c>
      <c r="C13" s="25" t="s">
        <v>9</v>
      </c>
      <c r="D13" s="34" t="s">
        <v>30</v>
      </c>
      <c r="E13" s="26" t="s">
        <v>31</v>
      </c>
      <c r="F13" s="25" t="s">
        <v>32</v>
      </c>
      <c r="G13" s="32">
        <v>6.7</v>
      </c>
      <c r="H13" s="37">
        <v>123377.84</v>
      </c>
      <c r="I13" s="27">
        <v>44118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34</v>
      </c>
      <c r="C14" s="25" t="s">
        <v>9</v>
      </c>
      <c r="D14" s="34" t="s">
        <v>30</v>
      </c>
      <c r="E14" s="26" t="s">
        <v>31</v>
      </c>
      <c r="F14" s="25" t="s">
        <v>32</v>
      </c>
      <c r="G14" s="32">
        <v>11.698</v>
      </c>
      <c r="H14" s="37">
        <v>123377.84</v>
      </c>
      <c r="I14" s="27">
        <v>44118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9</v>
      </c>
      <c r="D15" s="34" t="s">
        <v>30</v>
      </c>
      <c r="E15" s="26" t="s">
        <v>31</v>
      </c>
      <c r="F15" s="25" t="s">
        <v>32</v>
      </c>
      <c r="G15" s="32">
        <v>12.564</v>
      </c>
      <c r="H15" s="37">
        <v>123377.84</v>
      </c>
      <c r="I15" s="27">
        <v>44118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9</v>
      </c>
      <c r="D16" s="34" t="s">
        <v>30</v>
      </c>
      <c r="E16" s="26" t="s">
        <v>31</v>
      </c>
      <c r="F16" s="25" t="s">
        <v>32</v>
      </c>
      <c r="G16" s="32">
        <v>17.436</v>
      </c>
      <c r="H16" s="37">
        <v>123377.84</v>
      </c>
      <c r="I16" s="27">
        <v>44118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9</v>
      </c>
      <c r="D17" s="34" t="s">
        <v>30</v>
      </c>
      <c r="E17" s="26" t="s">
        <v>31</v>
      </c>
      <c r="F17" s="25" t="s">
        <v>32</v>
      </c>
      <c r="G17" s="32">
        <v>2.3149999999999999</v>
      </c>
      <c r="H17" s="37">
        <v>123377.84</v>
      </c>
      <c r="I17" s="27">
        <v>44118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38</v>
      </c>
      <c r="C18" s="25" t="s">
        <v>9</v>
      </c>
      <c r="D18" s="34" t="s">
        <v>30</v>
      </c>
      <c r="E18" s="26" t="s">
        <v>31</v>
      </c>
      <c r="F18" s="25" t="s">
        <v>32</v>
      </c>
      <c r="G18" s="32">
        <v>3.81</v>
      </c>
      <c r="H18" s="37">
        <v>123377.84</v>
      </c>
      <c r="I18" s="27">
        <v>44118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39</v>
      </c>
      <c r="C19" s="25" t="s">
        <v>9</v>
      </c>
      <c r="D19" s="34" t="s">
        <v>30</v>
      </c>
      <c r="E19" s="26" t="s">
        <v>31</v>
      </c>
      <c r="F19" s="25" t="s">
        <v>32</v>
      </c>
      <c r="G19" s="32">
        <v>1.1919999999999999</v>
      </c>
      <c r="H19" s="37">
        <v>123377.84</v>
      </c>
      <c r="I19" s="27">
        <v>44118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40</v>
      </c>
      <c r="C20" s="25" t="s">
        <v>9</v>
      </c>
      <c r="D20" s="34" t="s">
        <v>30</v>
      </c>
      <c r="E20" s="26" t="s">
        <v>31</v>
      </c>
      <c r="F20" s="25" t="s">
        <v>32</v>
      </c>
      <c r="G20" s="32">
        <v>1.4590000000000001</v>
      </c>
      <c r="H20" s="37">
        <v>123377.84</v>
      </c>
      <c r="I20" s="27">
        <v>44118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41</v>
      </c>
      <c r="C21" s="25" t="s">
        <v>9</v>
      </c>
      <c r="D21" s="34" t="s">
        <v>30</v>
      </c>
      <c r="E21" s="26" t="s">
        <v>31</v>
      </c>
      <c r="F21" s="25" t="s">
        <v>32</v>
      </c>
      <c r="G21" s="32">
        <v>4.2320000000000002</v>
      </c>
      <c r="H21" s="37">
        <v>123377.84</v>
      </c>
      <c r="I21" s="27">
        <v>44118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42</v>
      </c>
      <c r="C22" s="25" t="s">
        <v>9</v>
      </c>
      <c r="D22" s="34" t="s">
        <v>30</v>
      </c>
      <c r="E22" s="26" t="s">
        <v>31</v>
      </c>
      <c r="F22" s="25" t="s">
        <v>32</v>
      </c>
      <c r="G22" s="32">
        <v>19.47</v>
      </c>
      <c r="H22" s="37">
        <v>123377.84</v>
      </c>
      <c r="I22" s="27">
        <v>44118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43</v>
      </c>
      <c r="C23" s="25" t="s">
        <v>9</v>
      </c>
      <c r="D23" s="34" t="s">
        <v>30</v>
      </c>
      <c r="E23" s="26" t="s">
        <v>31</v>
      </c>
      <c r="F23" s="25" t="s">
        <v>32</v>
      </c>
      <c r="G23" s="32">
        <v>15.006</v>
      </c>
      <c r="H23" s="37">
        <v>123377.84</v>
      </c>
      <c r="I23" s="27">
        <v>44118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44</v>
      </c>
      <c r="C24" s="25" t="s">
        <v>9</v>
      </c>
      <c r="D24" s="34" t="s">
        <v>30</v>
      </c>
      <c r="E24" s="26" t="s">
        <v>31</v>
      </c>
      <c r="F24" s="25" t="s">
        <v>32</v>
      </c>
      <c r="G24" s="32">
        <v>4.734</v>
      </c>
      <c r="H24" s="37">
        <v>123377.84</v>
      </c>
      <c r="I24" s="27">
        <v>44118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31" si="1">ROW()-11</f>
        <v>14</v>
      </c>
      <c r="B25" s="25" t="s">
        <v>45</v>
      </c>
      <c r="C25" s="25" t="s">
        <v>9</v>
      </c>
      <c r="D25" s="34" t="s">
        <v>30</v>
      </c>
      <c r="E25" s="26" t="s">
        <v>31</v>
      </c>
      <c r="F25" s="25" t="s">
        <v>32</v>
      </c>
      <c r="G25" s="32">
        <v>4.3019999999999996</v>
      </c>
      <c r="H25" s="37">
        <v>123377.84</v>
      </c>
      <c r="I25" s="27">
        <v>44118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46</v>
      </c>
      <c r="C26" s="25" t="s">
        <v>9</v>
      </c>
      <c r="D26" s="34" t="s">
        <v>30</v>
      </c>
      <c r="E26" s="26" t="s">
        <v>31</v>
      </c>
      <c r="F26" s="25" t="s">
        <v>32</v>
      </c>
      <c r="G26" s="32">
        <v>0.443</v>
      </c>
      <c r="H26" s="37">
        <v>123377.84</v>
      </c>
      <c r="I26" s="27">
        <v>44118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47</v>
      </c>
      <c r="C27" s="25" t="s">
        <v>9</v>
      </c>
      <c r="D27" s="34" t="s">
        <v>30</v>
      </c>
      <c r="E27" s="26" t="s">
        <v>31</v>
      </c>
      <c r="F27" s="25" t="s">
        <v>32</v>
      </c>
      <c r="G27" s="32">
        <v>2.976</v>
      </c>
      <c r="H27" s="37">
        <v>123377.84</v>
      </c>
      <c r="I27" s="27">
        <v>44118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48</v>
      </c>
      <c r="C28" s="25" t="s">
        <v>9</v>
      </c>
      <c r="D28" s="34" t="s">
        <v>30</v>
      </c>
      <c r="E28" s="26" t="s">
        <v>31</v>
      </c>
      <c r="F28" s="25" t="s">
        <v>32</v>
      </c>
      <c r="G28" s="32">
        <v>7.3780000000000001</v>
      </c>
      <c r="H28" s="37">
        <v>123377.84</v>
      </c>
      <c r="I28" s="27">
        <v>44118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49</v>
      </c>
      <c r="C29" s="25" t="s">
        <v>9</v>
      </c>
      <c r="D29" s="34" t="s">
        <v>30</v>
      </c>
      <c r="E29" s="26" t="s">
        <v>31</v>
      </c>
      <c r="F29" s="25" t="s">
        <v>32</v>
      </c>
      <c r="G29" s="32">
        <v>14.536</v>
      </c>
      <c r="H29" s="37">
        <v>123377.84</v>
      </c>
      <c r="I29" s="27">
        <v>44118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50</v>
      </c>
      <c r="C30" s="25" t="s">
        <v>9</v>
      </c>
      <c r="D30" s="34" t="s">
        <v>30</v>
      </c>
      <c r="E30" s="26" t="s">
        <v>31</v>
      </c>
      <c r="F30" s="25" t="s">
        <v>32</v>
      </c>
      <c r="G30" s="32">
        <v>3.6059999999999999</v>
      </c>
      <c r="H30" s="37">
        <v>123377.84</v>
      </c>
      <c r="I30" s="27">
        <v>44118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51</v>
      </c>
      <c r="C31" s="25" t="s">
        <v>9</v>
      </c>
      <c r="D31" s="34" t="s">
        <v>30</v>
      </c>
      <c r="E31" s="26" t="s">
        <v>31</v>
      </c>
      <c r="F31" s="25" t="s">
        <v>32</v>
      </c>
      <c r="G31" s="32">
        <v>2.4980000000000002</v>
      </c>
      <c r="H31" s="37">
        <v>123377.84</v>
      </c>
      <c r="I31" s="27">
        <v>44118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39" t="s">
        <v>6</v>
      </c>
      <c r="B32" s="40"/>
      <c r="C32" s="40"/>
      <c r="D32" s="40"/>
      <c r="E32" s="41"/>
      <c r="F32" s="28"/>
      <c r="G32" s="29">
        <f>SUM(G12:G31)</f>
        <v>136.40499999999997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56"/>
      <c r="B33" s="57"/>
      <c r="C33" s="57"/>
      <c r="D33" s="57"/>
      <c r="E33" s="57"/>
      <c r="F33" s="57"/>
      <c r="G33" s="57"/>
      <c r="H33" s="57"/>
      <c r="I33" s="58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42" t="s">
        <v>7</v>
      </c>
      <c r="B34" s="43"/>
      <c r="C34" s="43"/>
      <c r="D34" s="43"/>
      <c r="E34" s="44"/>
      <c r="F34" s="45" t="s">
        <v>14</v>
      </c>
      <c r="G34" s="45"/>
      <c r="H34" s="45"/>
      <c r="I34" s="45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42" t="s">
        <v>8</v>
      </c>
      <c r="B35" s="43"/>
      <c r="C35" s="43"/>
      <c r="D35" s="43"/>
      <c r="E35" s="44"/>
      <c r="F35" s="55" t="s">
        <v>13</v>
      </c>
      <c r="G35" s="55"/>
      <c r="H35" s="55"/>
      <c r="I35" s="55"/>
      <c r="Q35" s="11"/>
    </row>
    <row r="36" spans="1:17" s="4" customFormat="1" ht="33.75" customHeight="1" x14ac:dyDescent="0.25">
      <c r="A36" s="42" t="s">
        <v>15</v>
      </c>
      <c r="B36" s="43"/>
      <c r="C36" s="43"/>
      <c r="D36" s="43"/>
      <c r="E36" s="44"/>
      <c r="F36" s="55" t="s">
        <v>12</v>
      </c>
      <c r="G36" s="55"/>
      <c r="H36" s="55"/>
      <c r="I36" s="55"/>
      <c r="Q36" s="11"/>
    </row>
    <row r="37" spans="1:17" ht="121.5" customHeight="1" x14ac:dyDescent="0.25">
      <c r="A37" s="59" t="s">
        <v>17</v>
      </c>
      <c r="B37" s="59"/>
      <c r="C37" s="59"/>
      <c r="D37" s="59"/>
      <c r="E37" s="59"/>
      <c r="F37" s="60" t="s">
        <v>18</v>
      </c>
      <c r="G37" s="60"/>
      <c r="H37" s="60"/>
      <c r="I37" s="60"/>
    </row>
    <row r="38" spans="1:17" ht="60.75" customHeight="1" x14ac:dyDescent="0.25">
      <c r="A38" s="62"/>
      <c r="B38" s="62"/>
      <c r="C38" s="62"/>
      <c r="D38" s="62"/>
      <c r="E38" s="62"/>
      <c r="F38" s="62"/>
      <c r="G38" s="62"/>
      <c r="H38" s="62"/>
      <c r="I38" s="62"/>
    </row>
    <row r="39" spans="1:17" ht="56.25" customHeight="1" x14ac:dyDescent="0.25">
      <c r="A39" s="54" t="s">
        <v>25</v>
      </c>
      <c r="B39" s="54"/>
      <c r="C39" s="54"/>
      <c r="D39" s="54"/>
      <c r="E39" s="54"/>
      <c r="F39" s="61" t="s">
        <v>21</v>
      </c>
      <c r="G39" s="61"/>
      <c r="H39" s="61"/>
      <c r="I39" s="61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2025-12-18T04:29:57Z</cp:lastPrinted>
  <dcterms:created xsi:type="dcterms:W3CDTF">2016-09-16T10:27:35Z</dcterms:created>
  <dcterms:modified xsi:type="dcterms:W3CDTF">2026-01-27T02:26:48Z</dcterms:modified>
</cp:coreProperties>
</file>